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<sst xmlns="http://schemas.openxmlformats.org/spreadsheetml/2006/main" count="90" uniqueCount="74">
  <si>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</si>
  <si>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</si>
  <si>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</si>
  <si>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</si>
  <si>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</si>
  <si>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</si>
  <si>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</si>
  <si>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</si>
  <si>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</si>
  <si>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</si>
  <si>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</si>
  <si>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</si>
  <si>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</si>
  <si>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</si>
  <si>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</si>
  <si>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</si>
  <si>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</si>
  <si>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</si>
  <si>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</si>
  <si>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</si>
  <si>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</si>
  <si>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</si>
  <si>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</si>
  <si>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</si>
  <si>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</si>
  <si>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</si>
  <si>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</si>
  <si>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</si>
  <si>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</si>
  <si>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</si>
  <si>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</si>
  <si>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</si>
  <si>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</si>
  <si>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</si>
  <si>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</si>
  <si>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</si>
  <si>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</si>
  <si>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</si>
  <si>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</si>
  <si>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</si>
  <si>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</si>
  <si>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</si>
  <si>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</si>
  <si>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</si>
  <si>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</si>
  <si>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</si>
  <si>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</si>
  <si>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</si>
  <si>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</si>
  <si>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</si>
  <si>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</si>
  <si>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</si>
  <si>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</si>
  <si>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</si>
  <si>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</si>
  <si>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</si>
  <si>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</si>
  <si>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</si>
  <si>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</si>
  <si>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</si>
  <si>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</si>
  <si>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</si>
  <si>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</si>
  <si>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</si>
  <si>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</si>
  <si>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</si>
  <si>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</si>
  <si>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10 февраля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</si>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</sst>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48.4</v>
          </cell>
          <cell r="AA9">
            <v>1833</v>
          </cell>
          <cell r="AB9">
            <v>38.799999999999997</v>
          </cell>
        </row>
        <row r="10">
          <cell r="Z10">
            <v>2.9</v>
          </cell>
          <cell r="AA10">
            <v>542</v>
          </cell>
          <cell r="AB10">
            <v>3.6</v>
          </cell>
        </row>
        <row r="11">
          <cell r="Z11">
            <v>48.5</v>
          </cell>
          <cell r="AA11">
            <v>3236</v>
          </cell>
          <cell r="AB11">
            <v>45.7</v>
          </cell>
        </row>
        <row r="12">
          <cell r="Z12">
            <v>10.1</v>
          </cell>
          <cell r="AA12">
            <v>832</v>
          </cell>
          <cell r="AB12">
            <v>11.7</v>
          </cell>
        </row>
        <row r="13">
          <cell r="Z13">
            <v>3.8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262</v>
          </cell>
          <cell r="AB14">
            <v>3</v>
          </cell>
        </row>
        <row r="15">
          <cell r="Z15">
            <v>12.7</v>
          </cell>
          <cell r="AA15">
            <v>927</v>
          </cell>
          <cell r="AB15">
            <v>13.5</v>
          </cell>
        </row>
        <row r="16">
          <cell r="Z16">
            <v>20.3</v>
          </cell>
          <cell r="AA16">
            <v>1253</v>
          </cell>
          <cell r="AB16">
            <v>20.2</v>
          </cell>
        </row>
        <row r="17">
          <cell r="Z17">
            <v>1</v>
          </cell>
          <cell r="AA17">
            <v>417</v>
          </cell>
          <cell r="AB17">
            <v>1.1000000000000001</v>
          </cell>
        </row>
        <row r="18">
          <cell r="Z18">
            <v>6.2</v>
          </cell>
          <cell r="AA18">
            <v>803</v>
          </cell>
          <cell r="AB18">
            <v>6.5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5.5</v>
          </cell>
          <cell r="AA20">
            <v>929</v>
          </cell>
          <cell r="AB20">
            <v>7.1</v>
          </cell>
        </row>
        <row r="21">
          <cell r="Z21">
            <v>7.5</v>
          </cell>
          <cell r="AA21">
            <v>775</v>
          </cell>
          <cell r="AB21">
            <v>8.3000000000000007</v>
          </cell>
        </row>
        <row r="22">
          <cell r="Z22">
            <v>0.3</v>
          </cell>
          <cell r="AA22">
            <v>245</v>
          </cell>
          <cell r="AB22">
            <v>1.1000000000000001</v>
          </cell>
        </row>
        <row r="23">
          <cell r="Z23">
            <v>200.7</v>
          </cell>
          <cell r="AA23">
            <v>10108</v>
          </cell>
          <cell r="AB23">
            <v>202.7</v>
          </cell>
        </row>
        <row r="24">
          <cell r="Z24">
            <v>0</v>
          </cell>
          <cell r="AA24">
            <v>501</v>
          </cell>
          <cell r="AB24">
            <v>7.3</v>
          </cell>
        </row>
        <row r="25">
          <cell r="Z25">
            <v>79.3</v>
          </cell>
          <cell r="AA25">
            <v>3958</v>
          </cell>
          <cell r="AB25">
            <v>78.2</v>
          </cell>
        </row>
        <row r="26">
          <cell r="Z26">
            <v>122</v>
          </cell>
          <cell r="AA26">
            <v>7240</v>
          </cell>
          <cell r="AB26">
            <v>126.7</v>
          </cell>
        </row>
        <row r="27">
          <cell r="Z27">
            <v>13</v>
          </cell>
          <cell r="AA27">
            <v>750</v>
          </cell>
          <cell r="AB27">
            <v>12</v>
          </cell>
        </row>
        <row r="28">
          <cell r="Z28">
            <v>39.5</v>
          </cell>
          <cell r="AA28">
            <v>2580</v>
          </cell>
          <cell r="AB28">
            <v>40.700000000000003</v>
          </cell>
        </row>
        <row r="29">
          <cell r="Z29">
            <v>96.2</v>
          </cell>
          <cell r="AA29">
            <v>9671</v>
          </cell>
          <cell r="AB29">
            <v>126.5</v>
          </cell>
        </row>
        <row r="30">
          <cell r="Z30">
            <v>7.62</v>
          </cell>
          <cell r="AA30">
            <v>505</v>
          </cell>
          <cell r="AB30">
            <v>5.8</v>
          </cell>
        </row>
        <row r="31">
          <cell r="Z31">
            <v>24.9</v>
          </cell>
          <cell r="AA31">
            <v>1800</v>
          </cell>
          <cell r="AB31">
            <v>29.7</v>
          </cell>
        </row>
        <row r="32">
          <cell r="Z32">
            <v>0.7</v>
          </cell>
          <cell r="AA32">
            <v>75</v>
          </cell>
          <cell r="AB32">
            <v>0.6</v>
          </cell>
        </row>
        <row r="33">
          <cell r="Z33">
            <v>46.2</v>
          </cell>
          <cell r="AA33">
            <v>3508</v>
          </cell>
          <cell r="AB33">
            <v>54.5</v>
          </cell>
        </row>
        <row r="34">
          <cell r="Z34">
            <v>9.9</v>
          </cell>
          <cell r="AA34">
            <v>718</v>
          </cell>
          <cell r="AB34">
            <v>9.8000000000000007</v>
          </cell>
        </row>
        <row r="35">
          <cell r="Z35">
            <v>11.1</v>
          </cell>
          <cell r="AA35">
            <v>3109</v>
          </cell>
          <cell r="AB35">
            <v>41.8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</v>
          </cell>
        </row>
        <row r="38">
          <cell r="Z38">
            <v>184.9</v>
          </cell>
          <cell r="AA38">
            <v>7326</v>
          </cell>
          <cell r="AB38">
            <v>175.6</v>
          </cell>
        </row>
        <row r="39">
          <cell r="Z39">
            <v>6</v>
          </cell>
          <cell r="AA39">
            <v>440</v>
          </cell>
          <cell r="AB39">
            <v>6.85</v>
          </cell>
        </row>
        <row r="40">
          <cell r="Z40">
            <v>15.6</v>
          </cell>
          <cell r="AA40">
            <v>1921</v>
          </cell>
          <cell r="AB40">
            <v>23.1</v>
          </cell>
        </row>
        <row r="41">
          <cell r="Z41">
            <v>138.30000000000001</v>
          </cell>
          <cell r="AA41">
            <v>4050</v>
          </cell>
          <cell r="AB41">
            <v>75.45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1166.1199999999999</v>
          </cell>
          <cell r="AA43">
            <v>70978</v>
          </cell>
          <cell r="AB43">
            <v>1184.1999999999998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7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48.3</v>
      </c>
      <c r="C11" s="63">
        <v>-0.10000000000000142</v>
      </c>
      <c r="D11" s="63">
        <v>43.9</v>
      </c>
      <c r="E11" s="64">
        <v>1828</v>
      </c>
      <c r="F11" s="64">
        <v>2000</v>
      </c>
      <c r="G11" s="63">
        <v>26.422319474835884</v>
      </c>
      <c r="H11" s="65">
        <v>-5.4704595185999239E-2</v>
      </c>
      <c r="I11" s="63">
        <v>21.95</v>
      </c>
      <c r="J11" s="63">
        <v>4.3999999999999986</v>
      </c>
      <c r="K11" s="63">
        <v>4.472319474835885</v>
      </c>
      <c r="L11" s="63">
        <v>50</v>
      </c>
      <c r="M11" s="66">
        <f>'[1]Исходный для набора'!Z9</f>
        <v>48.4</v>
      </c>
      <c r="N11" s="67">
        <f>'[1]Исходный для набора'!AA9</f>
        <v>1833</v>
      </c>
      <c r="O11" s="66">
        <f>'[1]Исходный для набора'!AB9</f>
        <v>38.799999999999997</v>
      </c>
    </row>
    <row r="12" spans="1:23" ht="16.5">
      <c r="A12" s="62" t="s">
        <v>22</v>
      </c>
      <c r="B12" s="63">
        <v>200.2</v>
      </c>
      <c r="C12" s="63">
        <v>-0.5</v>
      </c>
      <c r="D12" s="63">
        <v>197.5</v>
      </c>
      <c r="E12" s="64">
        <v>10626</v>
      </c>
      <c r="F12" s="64">
        <v>10626</v>
      </c>
      <c r="G12" s="63">
        <v>18.840579710144926</v>
      </c>
      <c r="H12" s="65">
        <v>-4.705439488048313E-2</v>
      </c>
      <c r="I12" s="63">
        <v>18.586485977790325</v>
      </c>
      <c r="J12" s="63">
        <v>2.6999999999999886</v>
      </c>
      <c r="K12" s="63">
        <v>0.25409373235460109</v>
      </c>
      <c r="L12" s="63">
        <v>230.1</v>
      </c>
      <c r="M12" s="66">
        <f>'[1]Исходный для набора'!Z23</f>
        <v>200.7</v>
      </c>
      <c r="N12" s="67">
        <f>'[1]Исходный для набора'!AA23</f>
        <v>10108</v>
      </c>
      <c r="O12" s="66">
        <f>'[1]Исходный для набора'!AB23</f>
        <v>202.7</v>
      </c>
    </row>
    <row r="13" spans="1:23" ht="16.5">
      <c r="A13" s="62" t="s">
        <v>23</v>
      </c>
      <c r="B13" s="63">
        <v>12.5</v>
      </c>
      <c r="C13" s="63">
        <v>-0.19999999999999929</v>
      </c>
      <c r="D13" s="63">
        <v>12.3</v>
      </c>
      <c r="E13" s="64">
        <v>1003</v>
      </c>
      <c r="F13" s="64">
        <v>927</v>
      </c>
      <c r="G13" s="63">
        <v>12.462612163509471</v>
      </c>
      <c r="H13" s="65">
        <v>-0.1994017946161506</v>
      </c>
      <c r="I13" s="63">
        <v>13.268608414239482</v>
      </c>
      <c r="J13" s="63">
        <v>0.19999999999999929</v>
      </c>
      <c r="K13" s="63">
        <v>-0.80599625073001135</v>
      </c>
      <c r="L13" s="63">
        <v>10.3</v>
      </c>
      <c r="M13" s="66">
        <f>'[1]Исходный для набора'!Z15</f>
        <v>12.7</v>
      </c>
      <c r="N13" s="67">
        <f>'[1]Исходный для набора'!AA15</f>
        <v>927</v>
      </c>
      <c r="O13" s="66">
        <f>'[1]Исходный для набора'!AB15</f>
        <v>13.5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5.5</v>
      </c>
      <c r="C15" s="63">
        <v>0</v>
      </c>
      <c r="D15" s="63">
        <v>6.5</v>
      </c>
      <c r="E15" s="64">
        <v>1093</v>
      </c>
      <c r="F15" s="64">
        <v>930</v>
      </c>
      <c r="G15" s="63">
        <v>5.0320219579139982</v>
      </c>
      <c r="H15" s="65">
        <v>0</v>
      </c>
      <c r="I15" s="63">
        <v>6.989247311827957</v>
      </c>
      <c r="J15" s="63">
        <v>-1</v>
      </c>
      <c r="K15" s="63">
        <v>-1.9572253539139588</v>
      </c>
      <c r="L15" s="63">
        <v>4.7</v>
      </c>
      <c r="M15" s="66">
        <f>'[1]Исходный для набора'!Z20</f>
        <v>5.5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7.62</v>
      </c>
      <c r="C16" s="63">
        <v>0</v>
      </c>
      <c r="D16" s="63">
        <v>6.84</v>
      </c>
      <c r="E16" s="64">
        <v>610</v>
      </c>
      <c r="F16" s="64">
        <v>510</v>
      </c>
      <c r="G16" s="63">
        <v>12.491803278688524</v>
      </c>
      <c r="H16" s="65">
        <v>0</v>
      </c>
      <c r="I16" s="63">
        <v>13.411764705882351</v>
      </c>
      <c r="J16" s="63">
        <v>0.78000000000000025</v>
      </c>
      <c r="K16" s="63">
        <v>-0.91996142719382767</v>
      </c>
      <c r="L16" s="63">
        <v>6.3</v>
      </c>
      <c r="M16" s="66">
        <f>'[1]Исходный для набора'!Z30</f>
        <v>7.62</v>
      </c>
      <c r="N16" s="67">
        <f>'[1]Исходный для набора'!AA30</f>
        <v>505</v>
      </c>
      <c r="O16" s="66">
        <f>'[1]Исходный для набора'!AB30</f>
        <v>5.8</v>
      </c>
    </row>
    <row r="17" spans="1:21" ht="16.5">
      <c r="A17" s="62" t="s">
        <v>27</v>
      </c>
      <c r="B17" s="63">
        <v>7.5</v>
      </c>
      <c r="C17" s="63">
        <v>0</v>
      </c>
      <c r="D17" s="63">
        <v>15.1</v>
      </c>
      <c r="E17" s="64">
        <v>458</v>
      </c>
      <c r="F17" s="64">
        <v>790</v>
      </c>
      <c r="G17" s="63">
        <v>16.375545851528383</v>
      </c>
      <c r="H17" s="65">
        <v>0</v>
      </c>
      <c r="I17" s="63">
        <v>19.11392405063291</v>
      </c>
      <c r="J17" s="63">
        <v>-7.6</v>
      </c>
      <c r="K17" s="63">
        <v>-2.7383781991045275</v>
      </c>
      <c r="L17" s="63">
        <v>7.9</v>
      </c>
      <c r="M17" s="66">
        <f>'[1]Исходный для набора'!Z21</f>
        <v>7.5</v>
      </c>
      <c r="N17" s="67">
        <f>'[1]Исходный для набора'!AA21</f>
        <v>775</v>
      </c>
      <c r="O17" s="66">
        <f>'[1]Исходный для набора'!AB21</f>
        <v>8.3000000000000007</v>
      </c>
    </row>
    <row r="18" spans="1:21" ht="16.5">
      <c r="A18" s="62" t="s">
        <v>28</v>
      </c>
      <c r="B18" s="63">
        <v>45.7</v>
      </c>
      <c r="C18" s="63">
        <v>-0.5</v>
      </c>
      <c r="D18" s="63">
        <v>55.3</v>
      </c>
      <c r="E18" s="64">
        <v>2761</v>
      </c>
      <c r="F18" s="64">
        <v>3379</v>
      </c>
      <c r="G18" s="63">
        <v>16.55197392249185</v>
      </c>
      <c r="H18" s="65">
        <v>-0.1810938065918144</v>
      </c>
      <c r="I18" s="63">
        <v>16.365788694880141</v>
      </c>
      <c r="J18" s="63">
        <v>-9.5999999999999943</v>
      </c>
      <c r="K18" s="63">
        <v>0.18618522761170908</v>
      </c>
      <c r="L18" s="63">
        <v>57.3</v>
      </c>
      <c r="M18" s="66">
        <f>'[1]Исходный для набора'!Z33</f>
        <v>46.2</v>
      </c>
      <c r="N18" s="67">
        <f>'[1]Исходный для набора'!AA33</f>
        <v>3508</v>
      </c>
      <c r="O18" s="66">
        <f>'[1]Исходный для набора'!AB33</f>
        <v>54.5</v>
      </c>
    </row>
    <row r="19" spans="1:21" ht="16.5">
      <c r="A19" s="62" t="s">
        <v>29</v>
      </c>
      <c r="B19" s="63">
        <v>9.6999999999999993</v>
      </c>
      <c r="C19" s="63">
        <v>-0.20000000000000107</v>
      </c>
      <c r="D19" s="63">
        <v>9.9</v>
      </c>
      <c r="E19" s="64">
        <v>796</v>
      </c>
      <c r="F19" s="64">
        <v>728</v>
      </c>
      <c r="G19" s="63">
        <v>12.185929648241205</v>
      </c>
      <c r="H19" s="65">
        <v>-0.25125628140703782</v>
      </c>
      <c r="I19" s="63">
        <v>13.598901098901099</v>
      </c>
      <c r="J19" s="63">
        <v>-0.20000000000000107</v>
      </c>
      <c r="K19" s="63">
        <v>-1.412971450659894</v>
      </c>
      <c r="L19" s="63">
        <v>9.6</v>
      </c>
      <c r="M19" s="66">
        <f>'[1]Исходный для набора'!Z34</f>
        <v>9.9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6.1</v>
      </c>
      <c r="C20" s="63">
        <v>9.9999999999999645E-2</v>
      </c>
      <c r="D20" s="63">
        <v>6.7</v>
      </c>
      <c r="E20" s="64">
        <v>440</v>
      </c>
      <c r="F20" s="64">
        <v>440</v>
      </c>
      <c r="G20" s="63">
        <v>13.863636363636363</v>
      </c>
      <c r="H20" s="65">
        <v>0.2272727272727284</v>
      </c>
      <c r="I20" s="63">
        <v>15.227272727272728</v>
      </c>
      <c r="J20" s="63">
        <v>-0.60000000000000053</v>
      </c>
      <c r="K20" s="63">
        <v>-1.3636363636363651</v>
      </c>
      <c r="L20" s="63">
        <v>5.2</v>
      </c>
      <c r="M20" s="66">
        <f>'[1]Исходный для набора'!Z39</f>
        <v>6</v>
      </c>
      <c r="N20" s="67">
        <f>'[1]Исходный для набора'!AA39</f>
        <v>440</v>
      </c>
      <c r="O20" s="66">
        <f>'[1]Исходный для набора'!AB39</f>
        <v>6.85</v>
      </c>
    </row>
    <row r="21" spans="1:21" ht="16.5">
      <c r="A21" s="69" t="s">
        <v>31</v>
      </c>
      <c r="B21" s="70">
        <v>343.12</v>
      </c>
      <c r="C21" s="70">
        <v>-1.3999999999999773</v>
      </c>
      <c r="D21" s="70">
        <v>354.04</v>
      </c>
      <c r="E21" s="71">
        <v>19615</v>
      </c>
      <c r="F21" s="71">
        <v>20330</v>
      </c>
      <c r="G21" s="70">
        <v>17.492735151669642</v>
      </c>
      <c r="H21" s="72">
        <v>-7.1373948508792751E-2</v>
      </c>
      <c r="I21" s="70">
        <v>17.414658140678803</v>
      </c>
      <c r="J21" s="70">
        <v>-10.920000000000016</v>
      </c>
      <c r="K21" s="73">
        <v>7.8077010990838858E-2</v>
      </c>
      <c r="L21" s="70">
        <v>381.40000000000003</v>
      </c>
      <c r="M21" s="66">
        <f>SUM(M11:M20)</f>
        <v>344.52</v>
      </c>
      <c r="N21" s="74">
        <f>SUM(N11:N20)</f>
        <v>19743</v>
      </c>
      <c r="O21" s="75">
        <f>SUM(O11:O20)</f>
        <v>347.35000000000008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</v>
      </c>
      <c r="C23" s="63">
        <v>-9.9999999999999645E-2</v>
      </c>
      <c r="D23" s="63">
        <v>12.1</v>
      </c>
      <c r="E23" s="64">
        <v>745</v>
      </c>
      <c r="F23" s="64">
        <v>799</v>
      </c>
      <c r="G23" s="63">
        <v>13.422818791946309</v>
      </c>
      <c r="H23" s="65">
        <v>-0.13422818791946334</v>
      </c>
      <c r="I23" s="63">
        <v>15.143929912390488</v>
      </c>
      <c r="J23" s="63">
        <v>-2.0999999999999996</v>
      </c>
      <c r="K23" s="63">
        <v>-1.7211111204441796</v>
      </c>
      <c r="L23" s="63">
        <v>9.6</v>
      </c>
      <c r="M23" s="66">
        <f>'[1]Исходный для набора'!Z12</f>
        <v>10.1</v>
      </c>
      <c r="N23" s="67">
        <f>'[1]Исходный для набора'!AA12</f>
        <v>832</v>
      </c>
      <c r="O23" s="66">
        <f>'[1]Исходный для набора'!AB12</f>
        <v>11.7</v>
      </c>
    </row>
    <row r="24" spans="1:21" ht="16.5">
      <c r="A24" s="62" t="s">
        <v>33</v>
      </c>
      <c r="B24" s="63">
        <v>48.5</v>
      </c>
      <c r="C24" s="63">
        <v>0</v>
      </c>
      <c r="D24" s="63">
        <v>45.3</v>
      </c>
      <c r="E24" s="64">
        <v>3333</v>
      </c>
      <c r="F24" s="64">
        <v>3257</v>
      </c>
      <c r="G24" s="63">
        <v>14.551455145514552</v>
      </c>
      <c r="H24" s="65">
        <v>0</v>
      </c>
      <c r="I24" s="63">
        <v>13.908504758980657</v>
      </c>
      <c r="J24" s="63">
        <v>3.2000000000000028</v>
      </c>
      <c r="K24" s="63">
        <v>0.64295038653389547</v>
      </c>
      <c r="L24" s="63">
        <v>53.5</v>
      </c>
      <c r="M24" s="66">
        <f>'[1]Исходный для набора'!Z11</f>
        <v>48.5</v>
      </c>
      <c r="N24" s="67">
        <f>'[1]Исходный для набора'!AA11</f>
        <v>3236</v>
      </c>
      <c r="O24" s="66">
        <f>'[1]Исходный для набора'!AB11</f>
        <v>45.7</v>
      </c>
    </row>
    <row r="25" spans="1:21" ht="16.5">
      <c r="A25" s="62" t="s">
        <v>34</v>
      </c>
      <c r="B25" s="63">
        <v>11.4</v>
      </c>
      <c r="C25" s="63">
        <v>0.30000000000000071</v>
      </c>
      <c r="D25" s="63">
        <v>31.7</v>
      </c>
      <c r="E25" s="64">
        <v>1282</v>
      </c>
      <c r="F25" s="64">
        <v>3008</v>
      </c>
      <c r="G25" s="63">
        <v>8.8923556942277706</v>
      </c>
      <c r="H25" s="65">
        <v>0.23400936037441689</v>
      </c>
      <c r="I25" s="63">
        <v>10.538563829787234</v>
      </c>
      <c r="J25" s="63">
        <v>-20.299999999999997</v>
      </c>
      <c r="K25" s="63">
        <v>-1.6462081355594638</v>
      </c>
      <c r="L25" s="63">
        <v>11.8</v>
      </c>
      <c r="M25" s="66">
        <f>'[1]Исходный для набора'!Z35</f>
        <v>11.1</v>
      </c>
      <c r="N25" s="67">
        <f>'[1]Исходный для набора'!AA35</f>
        <v>3109</v>
      </c>
      <c r="O25" s="66">
        <f>'[1]Исходный для набора'!AB35</f>
        <v>41.8</v>
      </c>
    </row>
    <row r="26" spans="1:21" ht="16.5">
      <c r="A26" s="62" t="s">
        <v>35</v>
      </c>
      <c r="B26" s="63">
        <v>20.2</v>
      </c>
      <c r="C26" s="63">
        <v>-0.10000000000000142</v>
      </c>
      <c r="D26" s="63">
        <v>20.6</v>
      </c>
      <c r="E26" s="64">
        <v>1271</v>
      </c>
      <c r="F26" s="64">
        <v>1258</v>
      </c>
      <c r="G26" s="63">
        <v>15.892997639653816</v>
      </c>
      <c r="H26" s="65">
        <v>-7.8678206136901352E-2</v>
      </c>
      <c r="I26" s="63">
        <v>16.375198728139907</v>
      </c>
      <c r="J26" s="63">
        <v>-0.40000000000000213</v>
      </c>
      <c r="K26" s="63">
        <v>-0.48220108848609122</v>
      </c>
      <c r="L26" s="63">
        <v>21.6</v>
      </c>
      <c r="M26" s="66">
        <f>'[1]Исходный для набора'!Z16</f>
        <v>20.3</v>
      </c>
      <c r="N26" s="67">
        <f>'[1]Исходный для набора'!AA16</f>
        <v>1253</v>
      </c>
      <c r="O26" s="66">
        <f>'[1]Исходный для набора'!AB16</f>
        <v>20.2</v>
      </c>
    </row>
    <row r="27" spans="1:21" ht="16.5">
      <c r="A27" s="62" t="s">
        <v>36</v>
      </c>
      <c r="B27" s="63">
        <v>3.8</v>
      </c>
      <c r="C27" s="63">
        <v>0</v>
      </c>
      <c r="D27" s="63">
        <v>4.4000000000000004</v>
      </c>
      <c r="E27" s="64">
        <v>378</v>
      </c>
      <c r="F27" s="64">
        <v>322</v>
      </c>
      <c r="G27" s="63">
        <v>10.052910052910054</v>
      </c>
      <c r="H27" s="65">
        <v>0</v>
      </c>
      <c r="I27" s="63">
        <v>13.664596273291927</v>
      </c>
      <c r="J27" s="63">
        <v>-0.60000000000000053</v>
      </c>
      <c r="K27" s="63">
        <v>-3.6116862203818734</v>
      </c>
      <c r="L27" s="63">
        <v>3.2</v>
      </c>
      <c r="M27" s="66">
        <f>'[1]Исходный для набора'!Z13</f>
        <v>3.8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</v>
      </c>
      <c r="C28" s="63">
        <v>0</v>
      </c>
      <c r="D28" s="63">
        <v>11.8</v>
      </c>
      <c r="E28" s="64">
        <v>760</v>
      </c>
      <c r="F28" s="64">
        <v>760</v>
      </c>
      <c r="G28" s="63">
        <v>17.105263157894736</v>
      </c>
      <c r="H28" s="65">
        <v>0</v>
      </c>
      <c r="I28" s="63">
        <v>15.526315789473685</v>
      </c>
      <c r="J28" s="63">
        <v>1.1999999999999993</v>
      </c>
      <c r="K28" s="63">
        <v>1.5789473684210513</v>
      </c>
      <c r="L28" s="63">
        <v>15.2</v>
      </c>
      <c r="M28" s="66">
        <f>'[1]Исходный для набора'!Z27</f>
        <v>13</v>
      </c>
      <c r="N28" s="67">
        <f>'[1]Исходный для набора'!AA27</f>
        <v>750</v>
      </c>
      <c r="O28" s="66">
        <f>'[1]Исходный для набора'!AB27</f>
        <v>12</v>
      </c>
    </row>
    <row r="29" spans="1:21" s="76" customFormat="1" ht="14.25" customHeight="1">
      <c r="A29" s="69" t="s">
        <v>31</v>
      </c>
      <c r="B29" s="70">
        <v>106.9</v>
      </c>
      <c r="C29" s="70">
        <v>0.10000000000000853</v>
      </c>
      <c r="D29" s="70">
        <v>125.89999999999999</v>
      </c>
      <c r="E29" s="71">
        <v>7769</v>
      </c>
      <c r="F29" s="71">
        <v>9404</v>
      </c>
      <c r="G29" s="70">
        <v>13.759814647959841</v>
      </c>
      <c r="H29" s="72">
        <v>1.2871669455527979E-2</v>
      </c>
      <c r="I29" s="70">
        <v>13.387920034028074</v>
      </c>
      <c r="J29" s="70">
        <v>-18.999999999999986</v>
      </c>
      <c r="K29" s="73">
        <v>0.37189461393176693</v>
      </c>
      <c r="L29" s="70">
        <v>114.9</v>
      </c>
      <c r="M29" s="75">
        <f>SUM(M23:M28)</f>
        <v>106.8</v>
      </c>
      <c r="N29" s="74">
        <f>SUM(N23:N28)</f>
        <v>9569</v>
      </c>
      <c r="O29" s="75">
        <f>SUM(O23:O28)</f>
        <v>135.9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</v>
      </c>
      <c r="C31" s="63">
        <v>0</v>
      </c>
      <c r="D31" s="63">
        <v>3.359</v>
      </c>
      <c r="E31" s="64">
        <v>367</v>
      </c>
      <c r="F31" s="64">
        <v>542</v>
      </c>
      <c r="G31" s="63">
        <v>7.9019073569482297</v>
      </c>
      <c r="H31" s="65">
        <v>0</v>
      </c>
      <c r="I31" s="63">
        <v>6.1974169741697409</v>
      </c>
      <c r="J31" s="63">
        <v>-0.45900000000000007</v>
      </c>
      <c r="K31" s="63">
        <v>1.7044903827784887</v>
      </c>
      <c r="L31" s="63">
        <v>2.6</v>
      </c>
      <c r="M31" s="66">
        <f>'[1]Исходный для набора'!Z10</f>
        <v>2.9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57</v>
      </c>
      <c r="F32" s="64">
        <v>293</v>
      </c>
      <c r="G32" s="63">
        <v>10.526315789473683</v>
      </c>
      <c r="H32" s="65">
        <v>0</v>
      </c>
      <c r="I32" s="63">
        <v>8.5324232081911262</v>
      </c>
      <c r="J32" s="63">
        <v>-1.9</v>
      </c>
      <c r="K32" s="63">
        <v>1.993892581282557</v>
      </c>
      <c r="L32" s="63">
        <v>0.7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96.1</v>
      </c>
      <c r="C34" s="63">
        <v>-0.10000000000000853</v>
      </c>
      <c r="D34" s="63">
        <v>119</v>
      </c>
      <c r="E34" s="64">
        <v>5782</v>
      </c>
      <c r="F34" s="64">
        <v>9037</v>
      </c>
      <c r="G34" s="63">
        <v>16.620546523694223</v>
      </c>
      <c r="H34" s="65">
        <v>-1.7295053614667211E-2</v>
      </c>
      <c r="I34" s="63">
        <v>13.168086754453912</v>
      </c>
      <c r="J34" s="63">
        <v>-22.900000000000006</v>
      </c>
      <c r="K34" s="63">
        <v>3.4524597692403116</v>
      </c>
      <c r="L34" s="63">
        <v>116.5</v>
      </c>
      <c r="M34" s="66">
        <f>'[1]Исходный для набора'!Z29</f>
        <v>96.2</v>
      </c>
      <c r="N34" s="67">
        <f>'[1]Исходный для набора'!AA29</f>
        <v>9671</v>
      </c>
      <c r="O34" s="66">
        <f>'[1]Исходный для набора'!AB29</f>
        <v>126.5</v>
      </c>
    </row>
    <row r="35" spans="1:15" ht="16.5">
      <c r="A35" s="62" t="s">
        <v>42</v>
      </c>
      <c r="B35" s="63">
        <v>185.2</v>
      </c>
      <c r="C35" s="63">
        <v>0.29999999999998295</v>
      </c>
      <c r="D35" s="63">
        <v>178.7</v>
      </c>
      <c r="E35" s="64">
        <v>7269</v>
      </c>
      <c r="F35" s="64">
        <v>7119</v>
      </c>
      <c r="G35" s="63">
        <v>25.478057504471039</v>
      </c>
      <c r="H35" s="65">
        <v>4.1271151465124944E-2</v>
      </c>
      <c r="I35" s="63">
        <v>25.101840146087934</v>
      </c>
      <c r="J35" s="63">
        <v>6.5</v>
      </c>
      <c r="K35" s="63">
        <v>0.37621735838310499</v>
      </c>
      <c r="L35" s="63">
        <v>183.9</v>
      </c>
      <c r="M35" s="66">
        <f>'[1]Исходный для набора'!Z38</f>
        <v>184.9</v>
      </c>
      <c r="N35" s="67">
        <f>'[1]Исходный для набора'!AA38</f>
        <v>7326</v>
      </c>
      <c r="O35" s="66">
        <f>'[1]Исходный для набора'!AB38</f>
        <v>175.6</v>
      </c>
    </row>
    <row r="36" spans="1:15" ht="16.5">
      <c r="A36" s="62" t="s">
        <v>43</v>
      </c>
      <c r="B36" s="63">
        <v>16.100000000000001</v>
      </c>
      <c r="C36" s="63">
        <v>0.50000000000000178</v>
      </c>
      <c r="D36" s="63">
        <v>18.2</v>
      </c>
      <c r="E36" s="64">
        <v>1437</v>
      </c>
      <c r="F36" s="64">
        <v>1859</v>
      </c>
      <c r="G36" s="63">
        <v>11.203897007654838</v>
      </c>
      <c r="H36" s="65">
        <v>0.34794711203897144</v>
      </c>
      <c r="I36" s="63">
        <v>9.79020979020979</v>
      </c>
      <c r="J36" s="63">
        <v>-2.0999999999999979</v>
      </c>
      <c r="K36" s="63">
        <v>1.4136872174450481</v>
      </c>
      <c r="L36" s="63">
        <v>16.3</v>
      </c>
      <c r="M36" s="66">
        <f>'[1]Исходный для набора'!Z40</f>
        <v>15.6</v>
      </c>
      <c r="N36" s="67">
        <f>'[1]Исходный для набора'!AA40</f>
        <v>1921</v>
      </c>
      <c r="O36" s="66">
        <f>'[1]Исходный для набора'!AB40</f>
        <v>23.1</v>
      </c>
    </row>
    <row r="37" spans="1:15" ht="16.5">
      <c r="A37" s="62" t="s">
        <v>44</v>
      </c>
      <c r="B37" s="63">
        <v>25.3</v>
      </c>
      <c r="C37" s="63">
        <v>0.40000000000000213</v>
      </c>
      <c r="D37" s="63">
        <v>29.6</v>
      </c>
      <c r="E37" s="64">
        <v>1500</v>
      </c>
      <c r="F37" s="64">
        <v>1800</v>
      </c>
      <c r="G37" s="63">
        <v>16.866666666666667</v>
      </c>
      <c r="H37" s="65">
        <v>0.26666666666666572</v>
      </c>
      <c r="I37" s="63">
        <v>16.444444444444446</v>
      </c>
      <c r="J37" s="63">
        <v>-4.3000000000000007</v>
      </c>
      <c r="K37" s="63">
        <v>0.42222222222222072</v>
      </c>
      <c r="L37" s="63">
        <v>27.6</v>
      </c>
      <c r="M37" s="66">
        <f>'[1]Исходный для набора'!Z31</f>
        <v>24.9</v>
      </c>
      <c r="N37" s="67">
        <f>'[1]Исходный для набора'!AA31</f>
        <v>1800</v>
      </c>
      <c r="O37" s="66">
        <f>'[1]Исходный для набора'!AB31</f>
        <v>29.7</v>
      </c>
    </row>
    <row r="38" spans="1:15" s="76" customFormat="1" ht="16.5">
      <c r="A38" s="69" t="s">
        <v>31</v>
      </c>
      <c r="B38" s="70">
        <v>327.3</v>
      </c>
      <c r="C38" s="70">
        <v>1.1000000000000227</v>
      </c>
      <c r="D38" s="70">
        <v>352.459</v>
      </c>
      <c r="E38" s="71">
        <v>16512</v>
      </c>
      <c r="F38" s="71">
        <v>20750</v>
      </c>
      <c r="G38" s="70">
        <v>19.821947674418603</v>
      </c>
      <c r="H38" s="72">
        <v>6.661821705426263E-2</v>
      </c>
      <c r="I38" s="70">
        <v>16.98597590361446</v>
      </c>
      <c r="J38" s="70">
        <v>-25.158999999999992</v>
      </c>
      <c r="K38" s="73">
        <v>2.835971770804143</v>
      </c>
      <c r="L38" s="70">
        <v>348.20000000000005</v>
      </c>
      <c r="M38" s="75">
        <f>SUM(M31:M37)</f>
        <v>326.2</v>
      </c>
      <c r="N38" s="74">
        <f>SUM(N31:N37)</f>
        <v>21628</v>
      </c>
      <c r="O38" s="75">
        <f>SUM(O31:O37)</f>
        <v>362.5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0.29999999999999982</v>
      </c>
      <c r="D40" s="63">
        <v>7</v>
      </c>
      <c r="E40" s="64">
        <v>819</v>
      </c>
      <c r="F40" s="64">
        <v>811</v>
      </c>
      <c r="G40" s="63">
        <v>7.9365079365079358</v>
      </c>
      <c r="H40" s="65">
        <v>0.36630036630036589</v>
      </c>
      <c r="I40" s="63">
        <v>8.6313193588162758</v>
      </c>
      <c r="J40" s="63">
        <v>-0.5</v>
      </c>
      <c r="K40" s="63">
        <v>-0.69481142230833992</v>
      </c>
      <c r="L40" s="63">
        <v>6.6</v>
      </c>
      <c r="M40" s="66">
        <f>'[1]Исходный для набора'!Z18</f>
        <v>6.2</v>
      </c>
      <c r="N40" s="67">
        <f>'[1]Исходный для набора'!AA18</f>
        <v>803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138.5</v>
      </c>
      <c r="C41" s="63">
        <v>0.19999999999998863</v>
      </c>
      <c r="D41" s="63">
        <v>130.69999999999999</v>
      </c>
      <c r="E41" s="64">
        <v>5707</v>
      </c>
      <c r="F41" s="64">
        <v>5016</v>
      </c>
      <c r="G41" s="63">
        <v>24.268442263886456</v>
      </c>
      <c r="H41" s="65">
        <v>3.5044681969509384E-2</v>
      </c>
      <c r="I41" s="63">
        <v>26.056618819776713</v>
      </c>
      <c r="J41" s="63">
        <v>7.8000000000000114</v>
      </c>
      <c r="K41" s="53">
        <v>-1.7881765558902565</v>
      </c>
      <c r="L41" s="63">
        <v>171.8</v>
      </c>
      <c r="M41" s="66">
        <f>'[1]Исходный для набора'!Z41</f>
        <v>138.30000000000001</v>
      </c>
      <c r="N41" s="67">
        <f>'[1]Исходный для набора'!AA41</f>
        <v>4050</v>
      </c>
      <c r="O41" s="66">
        <f>'[1]Исходный для набора'!AB41</f>
        <v>75.45</v>
      </c>
    </row>
    <row r="42" spans="1:15" ht="16.5">
      <c r="A42" s="62" t="s">
        <v>47</v>
      </c>
      <c r="B42" s="63">
        <v>39.5</v>
      </c>
      <c r="C42" s="63">
        <v>0</v>
      </c>
      <c r="D42" s="63">
        <v>47.1</v>
      </c>
      <c r="E42" s="64">
        <v>2582</v>
      </c>
      <c r="F42" s="64">
        <v>3207</v>
      </c>
      <c r="G42" s="63">
        <v>15.298218435321457</v>
      </c>
      <c r="H42" s="65">
        <v>0</v>
      </c>
      <c r="I42" s="63">
        <v>14.686623012160899</v>
      </c>
      <c r="J42" s="63">
        <v>-7.6000000000000014</v>
      </c>
      <c r="K42" s="63">
        <v>0.61159542316055848</v>
      </c>
      <c r="L42" s="63">
        <v>42.5</v>
      </c>
      <c r="M42" s="66">
        <f>'[1]Исходный для набора'!Z28</f>
        <v>39.5</v>
      </c>
      <c r="N42" s="67">
        <f>'[1]Исходный для набора'!AA28</f>
        <v>2580</v>
      </c>
      <c r="O42" s="66">
        <f>'[1]Исходный для набора'!AB28</f>
        <v>40.700000000000003</v>
      </c>
    </row>
    <row r="43" spans="1:15" ht="16.5">
      <c r="A43" s="62" t="s">
        <v>48</v>
      </c>
      <c r="B43" s="63">
        <v>0</v>
      </c>
      <c r="C43" s="63">
        <v>0</v>
      </c>
      <c r="D43" s="63">
        <v>6.4</v>
      </c>
      <c r="E43" s="64">
        <v>0</v>
      </c>
      <c r="F43" s="64">
        <v>501</v>
      </c>
      <c r="G43" s="63">
        <v>0</v>
      </c>
      <c r="H43" s="65">
        <v>0</v>
      </c>
      <c r="I43" s="63">
        <v>12.774451097804393</v>
      </c>
      <c r="J43" s="63">
        <v>-6.4</v>
      </c>
      <c r="K43" s="63">
        <v>-12.774451097804393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7.3</v>
      </c>
    </row>
    <row r="44" spans="1:15" ht="16.5">
      <c r="A44" s="62" t="s">
        <v>49</v>
      </c>
      <c r="B44" s="63">
        <v>1.3</v>
      </c>
      <c r="C44" s="63">
        <v>0</v>
      </c>
      <c r="D44" s="77">
        <v>1</v>
      </c>
      <c r="E44" s="64">
        <v>150</v>
      </c>
      <c r="F44" s="64">
        <v>120</v>
      </c>
      <c r="G44" s="63">
        <v>8.6666666666666661</v>
      </c>
      <c r="H44" s="65">
        <v>0</v>
      </c>
      <c r="I44" s="63">
        <v>8.3333333333333339</v>
      </c>
      <c r="J44" s="63">
        <v>0.30000000000000004</v>
      </c>
      <c r="K44" s="63">
        <v>0.33333333333333215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123</v>
      </c>
      <c r="C45" s="63">
        <v>1</v>
      </c>
      <c r="D45" s="63">
        <v>123</v>
      </c>
      <c r="E45" s="64">
        <v>7300</v>
      </c>
      <c r="F45" s="64">
        <v>7256</v>
      </c>
      <c r="G45" s="63">
        <v>16.849315068493151</v>
      </c>
      <c r="H45" s="65">
        <v>0.13698630136986267</v>
      </c>
      <c r="I45" s="63">
        <v>16.95148842337376</v>
      </c>
      <c r="J45" s="63">
        <v>0</v>
      </c>
      <c r="K45" s="63">
        <v>-0.10217335488060897</v>
      </c>
      <c r="L45" s="63">
        <v>129.80000000000001</v>
      </c>
      <c r="M45" s="66">
        <f>'[1]Исходный для набора'!Z26</f>
        <v>122</v>
      </c>
      <c r="N45" s="67">
        <f>'[1]Исходный для набора'!AA26</f>
        <v>7240</v>
      </c>
      <c r="O45" s="66">
        <f>'[1]Исходный для набора'!AB26</f>
        <v>126.7</v>
      </c>
    </row>
    <row r="46" spans="1:15" ht="16.5">
      <c r="A46" s="62" t="s">
        <v>51</v>
      </c>
      <c r="B46" s="63">
        <v>80</v>
      </c>
      <c r="C46" s="63">
        <v>0.70000000000000284</v>
      </c>
      <c r="D46" s="63">
        <v>72.8</v>
      </c>
      <c r="E46" s="64">
        <v>4038</v>
      </c>
      <c r="F46" s="64">
        <v>3958</v>
      </c>
      <c r="G46" s="63">
        <v>19.811788013868252</v>
      </c>
      <c r="H46" s="65">
        <v>0.17335314512134659</v>
      </c>
      <c r="I46" s="63">
        <v>18.393127842344615</v>
      </c>
      <c r="J46" s="63">
        <v>7.2000000000000028</v>
      </c>
      <c r="K46" s="63">
        <v>1.4186601715236371</v>
      </c>
      <c r="L46" s="63">
        <v>108.8</v>
      </c>
      <c r="M46" s="66">
        <f>'[1]Исходный для набора'!Z25</f>
        <v>79.3</v>
      </c>
      <c r="N46" s="67">
        <f>'[1]Исходный для набора'!AA25</f>
        <v>3958</v>
      </c>
      <c r="O46" s="66">
        <f>'[1]Исходный для набора'!AB25</f>
        <v>78.2</v>
      </c>
    </row>
    <row r="47" spans="1:15" s="76" customFormat="1" ht="16.5">
      <c r="A47" s="69" t="s">
        <v>31</v>
      </c>
      <c r="B47" s="70">
        <v>388.8</v>
      </c>
      <c r="C47" s="70">
        <v>2.1999999999999886</v>
      </c>
      <c r="D47" s="70">
        <v>388</v>
      </c>
      <c r="E47" s="71">
        <v>20596</v>
      </c>
      <c r="F47" s="71">
        <v>20869</v>
      </c>
      <c r="G47" s="70">
        <v>18.877451932414061</v>
      </c>
      <c r="H47" s="72">
        <v>0.10681685764226145</v>
      </c>
      <c r="I47" s="70">
        <v>18.592170204609708</v>
      </c>
      <c r="J47" s="70">
        <v>0.80000000000001137</v>
      </c>
      <c r="K47" s="73">
        <v>0.28528172780435312</v>
      </c>
      <c r="L47" s="70">
        <v>460.8</v>
      </c>
      <c r="M47" s="75">
        <f>SUM(M40:M46)</f>
        <v>386.6</v>
      </c>
      <c r="N47" s="74">
        <f>SUM(N40:N46)</f>
        <v>19252</v>
      </c>
      <c r="O47" s="75">
        <f>SUM(O40:O46)</f>
        <v>335.55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187</v>
      </c>
      <c r="G49" s="63">
        <v>5.3763440860215059</v>
      </c>
      <c r="H49" s="65">
        <v>0</v>
      </c>
      <c r="I49" s="63">
        <v>5.3475935828877006</v>
      </c>
      <c r="J49" s="63">
        <v>0</v>
      </c>
      <c r="K49" s="63">
        <v>2.8750503133805339E-2</v>
      </c>
      <c r="L49" s="63">
        <v>1.2</v>
      </c>
      <c r="M49" s="66">
        <f>'[1]Исходный для набора'!Z17</f>
        <v>1</v>
      </c>
      <c r="N49" s="67">
        <f>'[1]Исходный для набора'!AA17</f>
        <v>417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</v>
      </c>
      <c r="C50" s="63">
        <v>0</v>
      </c>
      <c r="D50" s="63">
        <v>0.6</v>
      </c>
      <c r="E50" s="64">
        <v>27</v>
      </c>
      <c r="F50" s="64">
        <v>245</v>
      </c>
      <c r="G50" s="63">
        <v>11.111111111111111</v>
      </c>
      <c r="H50" s="65">
        <v>0</v>
      </c>
      <c r="I50" s="63">
        <v>2.4489795918367347</v>
      </c>
      <c r="J50" s="63">
        <v>-0.3</v>
      </c>
      <c r="K50" s="63">
        <v>8.6621315192743751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0.7</v>
      </c>
      <c r="C51" s="63">
        <v>0</v>
      </c>
      <c r="D51" s="63">
        <v>0.57999999999999996</v>
      </c>
      <c r="E51" s="64">
        <v>91</v>
      </c>
      <c r="F51" s="64">
        <v>82</v>
      </c>
      <c r="G51" s="63">
        <v>7.6923076923076916</v>
      </c>
      <c r="H51" s="65">
        <v>0</v>
      </c>
      <c r="I51" s="63">
        <v>7.0731707317073162</v>
      </c>
      <c r="J51" s="63">
        <v>0.12</v>
      </c>
      <c r="K51" s="63">
        <v>0.61913696060037537</v>
      </c>
      <c r="L51" s="63">
        <v>0.3</v>
      </c>
      <c r="M51" s="66">
        <f>'[1]Исходный для набора'!Z32</f>
        <v>0.7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3.4000000000000002E-2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-3.4000000000000002E-2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</v>
      </c>
      <c r="C53" s="70">
        <v>0</v>
      </c>
      <c r="D53" s="70">
        <v>2.214</v>
      </c>
      <c r="E53" s="71">
        <v>304</v>
      </c>
      <c r="F53" s="71">
        <v>568</v>
      </c>
      <c r="G53" s="70">
        <v>6.5789473684210522</v>
      </c>
      <c r="H53" s="72">
        <v>0</v>
      </c>
      <c r="I53" s="70">
        <v>3.897887323943662</v>
      </c>
      <c r="J53" s="70">
        <v>-0.21399999999999997</v>
      </c>
      <c r="K53" s="73">
        <v>2.6810600444773902</v>
      </c>
      <c r="L53" s="70">
        <v>1.8</v>
      </c>
      <c r="M53" s="75">
        <f>SUM(M49:M52)</f>
        <v>2</v>
      </c>
      <c r="N53" s="74">
        <f>SUM(N49:N52)</f>
        <v>786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1168.1200000000001</v>
      </c>
      <c r="C55" s="84">
        <v>2.0000000000002274</v>
      </c>
      <c r="D55" s="84">
        <v>1222.6130000000003</v>
      </c>
      <c r="E55" s="85">
        <v>64796</v>
      </c>
      <c r="F55" s="85">
        <v>71921</v>
      </c>
      <c r="G55" s="84">
        <v>18</v>
      </c>
      <c r="H55" s="86">
        <v>3.2100746959677906E-3</v>
      </c>
      <c r="I55" s="84">
        <v>17</v>
      </c>
      <c r="J55" s="84">
        <v>-54.493000000000166</v>
      </c>
      <c r="K55" s="84">
        <v>1</v>
      </c>
      <c r="L55" s="84">
        <v>1307.0999999999999</v>
      </c>
      <c r="M55" s="87">
        <f>'[1]Исходный для набора'!Z43</f>
        <v>1166.1199999999999</v>
      </c>
      <c r="N55" s="88">
        <f>'[1]Исходный для набора'!AA43</f>
        <v>70978</v>
      </c>
      <c r="O55" s="89">
        <f>'[1]Исходный для набора'!AB43</f>
        <v>1184.1999999999998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1168.1200000000001</v>
      </c>
      <c r="C63" s="110"/>
      <c r="D63" s="111">
        <v>46901.06</v>
      </c>
      <c r="E63" s="112"/>
      <c r="F63" s="113">
        <v>-2354.323000000004</v>
      </c>
      <c r="G63" s="114"/>
      <c r="H63" s="115">
        <v>64796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1222.6130000000003</v>
      </c>
      <c r="C64" s="110"/>
      <c r="D64" s="111">
        <v>49255.383000000002</v>
      </c>
      <c r="E64" s="112"/>
      <c r="F64" s="119"/>
      <c r="G64" s="120"/>
      <c r="H64" s="115">
        <v>71921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1184.1999999999998</v>
      </c>
      <c r="C65" s="110"/>
      <c r="D65" s="111">
        <v>47090.979999999996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2022-02-10T02:07:21Z</dcterms:created>
  <dcterms:modified xsi:type="dcterms:W3CDTF">2022-02-10T02:07:57Z</dcterms:modified>
</cp:coreProperties>
</file>